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<sst xmlns="http://schemas.openxmlformats.org/spreadsheetml/2006/main" count="86" uniqueCount="86">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</sst>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2" activeCellId="0" sqref="F62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1342644.2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126848.9+25000-55100-50000</f>
        <v>46748.9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604323.1+35000+30900+52241.1</f>
        <v>722464.2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228375+20000+10000+61125</f>
        <v>319500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f aca="false">1930+1400+1233.9</f>
        <v>4563.9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31802.3+4500</f>
        <v>36302.3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f aca="false">25949.8-2000</f>
        <v>23949.8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12628.1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6.8-1.7+0.1</f>
        <v>5.2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f aca="false">55935+20000</f>
        <v>75935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21830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585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f aca="false">1711.5+2000</f>
        <v>3711.5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f aca="false">1031+150</f>
        <v>1181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334+250</f>
        <v>584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15000+21500+17500</f>
        <v>54000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3500+4500</f>
        <v>8000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900+1300+500</f>
        <v>2700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300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D42+D47+D48-D49</f>
        <v>2612359.8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2603788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171775.2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595089.6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1800727.7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27151.1+9044.4</f>
        <v>36195.5</v>
      </c>
      <c r="E46" s="1"/>
    </row>
    <row r="47" customFormat="false" ht="50.7" hidden="false" customHeight="true" outlineLevel="0" collapsed="false">
      <c r="A47" s="23" t="s">
        <v>79</v>
      </c>
      <c r="B47" s="24" t="s">
        <v>80</v>
      </c>
      <c r="C47" s="24"/>
      <c r="D47" s="14" t="n">
        <v>1255.8</v>
      </c>
    </row>
    <row r="48" customFormat="false" ht="91" hidden="false" customHeight="true" outlineLevel="0" collapsed="false">
      <c r="A48" s="12" t="s">
        <v>81</v>
      </c>
      <c r="B48" s="24" t="s">
        <v>82</v>
      </c>
      <c r="C48" s="24"/>
      <c r="D48" s="14" t="n">
        <v>21159</v>
      </c>
      <c r="E48" s="25"/>
      <c r="F48" s="1"/>
    </row>
    <row r="49" customFormat="false" ht="52.95" hidden="false" customHeight="true" outlineLevel="0" collapsed="false">
      <c r="A49" s="12" t="s">
        <v>83</v>
      </c>
      <c r="B49" s="13" t="s">
        <v>84</v>
      </c>
      <c r="C49" s="13"/>
      <c r="D49" s="14" t="n">
        <v>13843</v>
      </c>
      <c r="E49" s="25"/>
      <c r="F49" s="1"/>
    </row>
    <row r="50" customFormat="false" ht="24" hidden="false" customHeight="true" outlineLevel="0" collapsed="false">
      <c r="A50" s="26"/>
      <c r="B50" s="10" t="s">
        <v>85</v>
      </c>
      <c r="C50" s="10"/>
      <c r="D50" s="11" t="n">
        <f aca="false">D41+D11</f>
        <v>3955004</v>
      </c>
    </row>
    <row r="51" customFormat="false" ht="18.75" hidden="false" customHeight="false" outlineLevel="0" collapsed="false">
      <c r="A51" s="27"/>
      <c r="B51" s="28"/>
      <c r="C51" s="28"/>
      <c r="D51" s="29"/>
      <c r="E51" s="30"/>
    </row>
    <row r="54" customFormat="false" ht="15.75" hidden="false" customHeight="false" outlineLevel="0" collapsed="false">
      <c r="E54" s="31"/>
    </row>
    <row r="55" customFormat="false" ht="15" hidden="false" customHeight="false" outlineLevel="0" collapsed="false">
      <c r="E55" s="1"/>
    </row>
    <row r="56" customFormat="false" ht="15" hidden="false" customHeight="false" outlineLevel="0" collapsed="false">
      <c r="E56" s="1"/>
    </row>
    <row r="61" customFormat="false" ht="15.75" hidden="false" customHeight="false" outlineLevel="0" collapsed="false">
      <c r="E61" s="31"/>
    </row>
    <row r="63" customFormat="false" ht="15" hidden="false" customHeight="false" outlineLevel="0" collapsed="false">
      <c r="E63" s="1"/>
    </row>
    <row r="65" customFormat="false" ht="15" hidden="false" customHeight="false" outlineLevel="0" collapsed="false">
      <c r="E65" s="1"/>
    </row>
    <row r="66" customFormat="false" ht="15" hidden="false" customHeight="false" outlineLevel="0" collapsed="false">
      <c r="E66" s="1"/>
      <c r="F66" s="31"/>
    </row>
    <row r="74" s="31" customFormat="true" ht="15" hidden="false" customHeight="false" outlineLevel="0" collapsed="false">
      <c r="A74" s="1"/>
      <c r="B74" s="1"/>
      <c r="C74" s="1"/>
      <c r="D74" s="1"/>
      <c r="E74" s="0"/>
      <c r="F74" s="0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5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809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2024-05-22T12:14:00Z</cp:lastPrinted>
  <dcterms:modified xsi:type="dcterms:W3CDTF">2024-09-02T15:41:58Z</dcterms:modified>
  <cp:revision>217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